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 l="1"/>
  <c r="I20" i="1"/>
  <c r="H20" i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<sst xmlns="http://schemas.openxmlformats.org/spreadsheetml/2006/main" count="34" uniqueCount="34">
  <si>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</si>
  <si>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</si>
  <si>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</si>
  <si>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</si>
  <si>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</si>
  <si>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</si>
  <si>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</si>
  <si>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</si>
  <si>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</si>
  <si>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</si>
  <si>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</si>
  <si>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</si>
  <si>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</si>
  <si>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</si>
  <si>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</si>
  <si>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</si>
  <si>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</si>
  <si>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</si>
  <si>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</si>
  <si>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</si>
  <si>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</si>
  <si>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</si>
  <si>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</si>
  <si>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</si>
  <si>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</si>
  <si>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</si>
  <si>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</si>
  <si>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</si>
  <si>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</si>
  <si>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200/50</t>
  </si>
  <si>
    <t>среда</t>
  </si>
  <si>
    <t>гречка подлив</t>
  </si>
  <si>
    <t>котлета мясная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</si>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</sst>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0" fillId="0" borderId="0" xfId="0" applyAlignment="1"/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1" fontId="0" fillId="3" borderId="17" xfId="0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B1" zoomScaleNormal="100" workbookViewId="0">
      <selection activeCell="G14" sqref="G14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50" t="s">
        <v>19</v>
      </c>
      <c r="C1" s="51"/>
      <c r="D1" s="52"/>
      <c r="E1" t="s">
        <v>0</v>
      </c>
      <c r="F1" s="5"/>
      <c r="I1" t="s">
        <v>20</v>
      </c>
      <c r="J1" s="6" t="s">
        <v>30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7"/>
      <c r="F12" s="35"/>
      <c r="G12" s="41"/>
      <c r="H12" s="41"/>
      <c r="I12" s="41"/>
      <c r="J12" s="41"/>
    </row>
    <row r="13" spans="1:16" x14ac:dyDescent="0.25">
      <c r="A13" s="17"/>
      <c r="B13" s="18" t="s">
        <v>12</v>
      </c>
      <c r="C13" s="19"/>
      <c r="E13" s="47"/>
      <c r="F13" s="22"/>
      <c r="G13" s="41"/>
      <c r="H13" s="44"/>
      <c r="I13" s="44"/>
      <c r="J13" s="44"/>
    </row>
    <row r="14" spans="1:16" x14ac:dyDescent="0.25">
      <c r="A14" s="17"/>
      <c r="B14" s="18" t="s">
        <v>13</v>
      </c>
      <c r="C14" s="19"/>
      <c r="D14" t="s">
        <v>32</v>
      </c>
      <c r="E14" s="1">
        <v>100</v>
      </c>
      <c r="G14">
        <v>228.75</v>
      </c>
      <c r="H14">
        <v>15.55</v>
      </c>
      <c r="I14">
        <v>11.55</v>
      </c>
      <c r="J14">
        <v>15.7</v>
      </c>
    </row>
    <row r="15" spans="1:16" x14ac:dyDescent="0.25">
      <c r="A15" s="17"/>
      <c r="B15" s="18" t="s">
        <v>14</v>
      </c>
      <c r="C15" s="19"/>
      <c r="D15" s="34" t="s">
        <v>31</v>
      </c>
      <c r="E15" s="47" t="s">
        <v>29</v>
      </c>
      <c r="F15" s="22"/>
      <c r="G15" s="41">
        <v>307.26</v>
      </c>
      <c r="H15" s="43">
        <v>9.9</v>
      </c>
      <c r="I15" s="41">
        <v>7.48</v>
      </c>
      <c r="J15" s="41">
        <v>47.78</v>
      </c>
    </row>
    <row r="16" spans="1:16" x14ac:dyDescent="0.25">
      <c r="A16" s="17"/>
      <c r="B16" s="18" t="s">
        <v>16</v>
      </c>
      <c r="C16" s="19"/>
      <c r="D16" s="34"/>
      <c r="E16" s="47"/>
      <c r="F16" s="22"/>
      <c r="G16" s="41"/>
      <c r="H16" s="41"/>
      <c r="I16" s="41"/>
      <c r="J16" s="41"/>
    </row>
    <row r="17" spans="1:10" x14ac:dyDescent="0.25">
      <c r="A17" s="17"/>
      <c r="B17" s="18" t="s">
        <v>15</v>
      </c>
      <c r="C17" s="19"/>
      <c r="D17" s="34" t="s">
        <v>28</v>
      </c>
      <c r="E17" s="48">
        <v>42</v>
      </c>
      <c r="F17" s="37"/>
      <c r="G17" s="42">
        <v>88</v>
      </c>
      <c r="H17" s="42">
        <v>3.19</v>
      </c>
      <c r="I17" s="42">
        <v>0.25</v>
      </c>
      <c r="J17" s="42">
        <v>21</v>
      </c>
    </row>
    <row r="18" spans="1:10" x14ac:dyDescent="0.25">
      <c r="A18" s="17"/>
      <c r="B18" s="18" t="s">
        <v>27</v>
      </c>
      <c r="C18" s="19"/>
      <c r="D18" s="36"/>
      <c r="E18" s="1"/>
      <c r="H18" s="44"/>
      <c r="I18" s="44"/>
      <c r="J18" s="44"/>
    </row>
    <row r="19" spans="1:10" x14ac:dyDescent="0.25">
      <c r="A19" s="17"/>
      <c r="B19" s="38"/>
      <c r="C19" s="38"/>
      <c r="D19" s="36" t="s">
        <v>33</v>
      </c>
      <c r="E19" s="49">
        <v>200</v>
      </c>
      <c r="F19" s="39"/>
      <c r="G19" s="40">
        <v>110</v>
      </c>
      <c r="H19" s="45">
        <v>0.14000000000000001</v>
      </c>
      <c r="I19" s="45">
        <v>0.04</v>
      </c>
      <c r="J19" s="46">
        <v>27.5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SUM(G12:G19)</f>
        <v>734.01</v>
      </c>
      <c r="H20" s="28">
        <f>SUM(H12:H19)</f>
        <v>28.780000000000005</v>
      </c>
      <c r="I20" s="28">
        <f>SUM(I12:I19)</f>
        <v>19.32</v>
      </c>
      <c r="J20" s="28">
        <f>SUM(J15:J19)</f>
        <v>96.28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2023-05-16T11:03:35Z</dcterms:modified>
</cp:coreProperties>
</file>